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<sst xmlns="http://schemas.openxmlformats.org/spreadsheetml/2006/main" count="176" uniqueCount="176">
  <si>
    <t>附件3</t>
  </si>
  <si>
    <t>省级行业协会商会评估指标</t>
  </si>
  <si>
    <t>一级指标</t>
  </si>
  <si>
    <t>二级指标</t>
  </si>
  <si>
    <t>三级指标</t>
  </si>
  <si>
    <t>四级指标</t>
  </si>
  <si>
    <t>基础条件（120分）</t>
  </si>
  <si>
    <t>法人资格（50分）</t>
  </si>
  <si>
    <t>法定代表人（5分）</t>
  </si>
  <si>
    <t>法定代表人产生程序(5分)</t>
  </si>
  <si>
    <t>活动资金（10分）</t>
  </si>
  <si>
    <t>年末净资产(5分)</t>
  </si>
  <si>
    <t>银行账户　(5分)</t>
  </si>
  <si>
    <t>名称（15分）</t>
  </si>
  <si>
    <t>名称牌匾(10分)</t>
  </si>
  <si>
    <t>法人登记证书正本(5分)</t>
  </si>
  <si>
    <t>办公条件（20分）</t>
  </si>
  <si>
    <t>办公用房(10分)</t>
  </si>
  <si>
    <t>办公设备(10分)</t>
  </si>
  <si>
    <t>章程（15分）</t>
  </si>
  <si>
    <t>制定程序（5分）</t>
  </si>
  <si>
    <t>章程制定或修改程序(5分)</t>
  </si>
  <si>
    <t>章程核准（10分）</t>
  </si>
  <si>
    <t>章程核准(10分)</t>
  </si>
  <si>
    <t>登记备案（25分）</t>
  </si>
  <si>
    <t>变更登记（10分）</t>
  </si>
  <si>
    <t>登记事项变更(10分)</t>
  </si>
  <si>
    <t>按规定需备案事项（15分）</t>
  </si>
  <si>
    <t>负责人(3分)</t>
  </si>
  <si>
    <t>办事机构(3分)</t>
  </si>
  <si>
    <t>印章(3分)</t>
  </si>
  <si>
    <t>银行账户(3分)</t>
  </si>
  <si>
    <t>会费标准(3分)</t>
  </si>
  <si>
    <t>年度检查（30分）</t>
  </si>
  <si>
    <t>年检时间和结论（30分）</t>
  </si>
  <si>
    <t>参检时间(10分)</t>
  </si>
  <si>
    <t>年检结论(20分)</t>
  </si>
  <si>
    <t>党建工作
(60分)</t>
  </si>
  <si>
    <t>组织建设
(35分)</t>
  </si>
  <si>
    <t>组织机构(20分)</t>
  </si>
  <si>
    <t>党组织设置(15分)</t>
  </si>
  <si>
    <t>党组织制度建设(5分)</t>
  </si>
  <si>
    <t>党组织作用发挥(15分)</t>
  </si>
  <si>
    <t>党组织作用发挥(10分)</t>
  </si>
  <si>
    <t>党员活动场所（5分）</t>
  </si>
  <si>
    <t>工作开展
(25分)</t>
  </si>
  <si>
    <t>章程(10分)</t>
  </si>
  <si>
    <t>党建内容写入章程(10分)</t>
  </si>
  <si>
    <t>活动开展(15分)</t>
  </si>
  <si>
    <t>党组织活动开展（5分）</t>
  </si>
  <si>
    <t>党建宣传（10分）</t>
  </si>
  <si>
    <t>内部治理（360分）</t>
  </si>
  <si>
    <t>发展规划（25分）</t>
  </si>
  <si>
    <t>规划、计划及重大活动方案
（25分）</t>
  </si>
  <si>
    <t>发展规划(10分)</t>
  </si>
  <si>
    <t>年度工作计划(5分)</t>
  </si>
  <si>
    <t>年度工作总结(5分)</t>
  </si>
  <si>
    <t>重大事项报告(5分)</t>
  </si>
  <si>
    <t>组织机构（80分）</t>
  </si>
  <si>
    <t>会员大会10分）</t>
  </si>
  <si>
    <t>会员(代表)大会召开(10分)</t>
  </si>
  <si>
    <t>理事会、常务理事（40分）</t>
  </si>
  <si>
    <t>民主议事制度(10分)</t>
  </si>
  <si>
    <t>换届(10分)</t>
  </si>
  <si>
    <t>理事会召开次数(5分)</t>
  </si>
  <si>
    <t>理事会履行职责(5分)</t>
  </si>
  <si>
    <t>常务理事会召开次数(5分)</t>
  </si>
  <si>
    <t>常务理事会履行职责(5分)</t>
  </si>
  <si>
    <t>办事机构（20分）</t>
  </si>
  <si>
    <t>机构设置情况(10分)</t>
  </si>
  <si>
    <t>机构运转及工作人员配置情况(10分)</t>
  </si>
  <si>
    <t>分支机构、代表机构（10分）</t>
  </si>
  <si>
    <t>机构设立(5分)</t>
  </si>
  <si>
    <t>机构管理(5分)</t>
  </si>
  <si>
    <t>人力资源（60分）</t>
  </si>
  <si>
    <t>人才队伍建设（20分）</t>
  </si>
  <si>
    <t>工作人员(10分)</t>
  </si>
  <si>
    <t>专家队伍建设(10分)</t>
  </si>
  <si>
    <t>人事制度（40分）</t>
  </si>
  <si>
    <t>工作职责(10分)</t>
  </si>
  <si>
    <t>聘用制度(10分)</t>
  </si>
  <si>
    <t>薪酬、奖惩制度(10分)</t>
  </si>
  <si>
    <t>社会保险和住房公积金(10分)</t>
  </si>
  <si>
    <t>领导班子建设（40分）</t>
  </si>
  <si>
    <t>负责人（20分）</t>
  </si>
  <si>
    <t>选举产生程序(5分)</t>
  </si>
  <si>
    <t>履行职责情况(5分)</t>
  </si>
  <si>
    <t>负责人行业影响力(5分)</t>
  </si>
  <si>
    <t>党政领导干部兼任情况(5分)</t>
  </si>
  <si>
    <t>秘书长（20分）</t>
  </si>
  <si>
    <t>专兼职(10分)</t>
  </si>
  <si>
    <t>秘书长年度绩效考核(10分)</t>
  </si>
  <si>
    <t>财务资产（105分）</t>
  </si>
  <si>
    <t>会计人员和会计机构（10分）</t>
  </si>
  <si>
    <t>会计人员配备(5分)</t>
  </si>
  <si>
    <t>会计人员岗位职责(5分)</t>
  </si>
  <si>
    <t>会计核算（15分）</t>
  </si>
  <si>
    <t>会计制度(10分)</t>
  </si>
  <si>
    <t>会计电算化(5分)</t>
  </si>
  <si>
    <t>财务管理（50分）</t>
  </si>
  <si>
    <t>财务管理制度(10分)</t>
  </si>
  <si>
    <t>资金使用(5分)</t>
  </si>
  <si>
    <t>财务支出审批程序(5分)</t>
  </si>
  <si>
    <t>资产管理(5分)</t>
  </si>
  <si>
    <t>票据管理(5分)</t>
  </si>
  <si>
    <t>投资管理(5分)</t>
  </si>
  <si>
    <t>分支机构财务管理(5分)</t>
  </si>
  <si>
    <t>会费管理和使用(10分)</t>
  </si>
  <si>
    <t>税务管理（10分）</t>
  </si>
  <si>
    <t>税务登记(5分)</t>
  </si>
  <si>
    <t>纳税管理(5分)</t>
  </si>
  <si>
    <t>财务公开和监督（20分）</t>
  </si>
  <si>
    <t>财务报告(10分)</t>
  </si>
  <si>
    <t>财务审计(10分)</t>
  </si>
  <si>
    <t>档案、证章管理（50分）</t>
  </si>
  <si>
    <t>档案管理（40分）</t>
  </si>
  <si>
    <t>档案管理使用制度(5分)</t>
  </si>
  <si>
    <t>原始档案(5分)</t>
  </si>
  <si>
    <t>财务档案(5分)</t>
  </si>
  <si>
    <t>会议档案(5分)</t>
  </si>
  <si>
    <t>会员档案(5分)</t>
  </si>
  <si>
    <t>工作人员档案(5分)</t>
  </si>
  <si>
    <t>分支机构、代表机构档案(5分)</t>
  </si>
  <si>
    <t>业务活动档案(5分)</t>
  </si>
  <si>
    <t>证、章管理
（10分）</t>
  </si>
  <si>
    <t>使用规定(5分)</t>
  </si>
  <si>
    <t>使用情况(5分)</t>
  </si>
  <si>
    <t>工作绩效（340分）</t>
  </si>
  <si>
    <t>提供服务（160分）</t>
  </si>
  <si>
    <t>服务行业、服务会员（100分）</t>
  </si>
  <si>
    <t>会员管理(5分)</t>
  </si>
  <si>
    <t>会员数据库等基础建设(5分)</t>
  </si>
  <si>
    <t>行业信息调查、统计(10分)</t>
  </si>
  <si>
    <t>行业信息发布(20分)</t>
  </si>
  <si>
    <t>行业性专业活动(30分)</t>
  </si>
  <si>
    <t>行业培训服务(10分)</t>
  </si>
  <si>
    <t>行业咨询服务(10分)</t>
  </si>
  <si>
    <t>行业资质或产品认证(10分)</t>
  </si>
  <si>
    <t>服务政府（30分）</t>
  </si>
  <si>
    <t>参与制定相关政策、法律、法规(5分)</t>
  </si>
  <si>
    <t>参与制定行业标准、行业技术规范(10分)</t>
  </si>
  <si>
    <t>承接政府委托项目(10分)</t>
  </si>
  <si>
    <t>协助政府促进生产安全(5分)</t>
  </si>
  <si>
    <t>服务社会（30分）</t>
  </si>
  <si>
    <t>开展慈善、救助、环保等公益活动(15分)</t>
  </si>
  <si>
    <t>倡导会员企业服务社会公众(15分)</t>
  </si>
  <si>
    <t>反映诉求（60分）</t>
  </si>
  <si>
    <t>维护权益（60分）</t>
  </si>
  <si>
    <t>代表本行业参与行业性集体谈判(20分)</t>
  </si>
  <si>
    <t>向政府部门反映涉及会员和行业利益的事项(20分)</t>
  </si>
  <si>
    <t>提出有关行业发展建设性意见(20分)</t>
  </si>
  <si>
    <t>规范行为（70分）</t>
  </si>
  <si>
    <t>行业自律（70分）</t>
  </si>
  <si>
    <t>行规行约(20分)</t>
  </si>
  <si>
    <t>争议处理规则(20分)</t>
  </si>
  <si>
    <t>行业质量检查制度(15分)</t>
  </si>
  <si>
    <t>公开检查和处罚信息(15分)</t>
  </si>
  <si>
    <t>行业影响力（30分）</t>
  </si>
  <si>
    <t>行业覆盖率
（30分）</t>
  </si>
  <si>
    <t>会员数量(15分)</t>
  </si>
  <si>
    <t>会费收缴率(15分)</t>
  </si>
  <si>
    <t>社会宣传（20分）</t>
  </si>
  <si>
    <t>宣传平台（20分）</t>
  </si>
  <si>
    <t>有相应的网站(10分)</t>
  </si>
  <si>
    <t>创办行业性报刊(10分)</t>
  </si>
  <si>
    <t>社会评价（120分）</t>
  </si>
  <si>
    <t>内部评价（30分）</t>
  </si>
  <si>
    <t>会员评价（30分）</t>
  </si>
  <si>
    <t>会员对民主办会等评价(30分)</t>
  </si>
  <si>
    <t>外部评价（90分）</t>
  </si>
  <si>
    <t>登记管理机关（30分）</t>
  </si>
  <si>
    <t>对规范化建设、遵纪守法、行业影响力的评价(30分)</t>
  </si>
  <si>
    <t>业务主管单位（30分）</t>
  </si>
  <si>
    <t>对规范化建设、行业自律、领导班子建设等内容的评价(30分)</t>
  </si>
  <si>
    <t>政府部门表彰和新闻媒体宣传（30分）</t>
  </si>
  <si>
    <t>新闻媒体对协会宣传报道和政府部门表彰奖励的情况(30分)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</si>
</sst>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03">
      <selection activeCell="H107" sqref="H107"/>
    </sheetView>
  </sheetViews>
  <sheetFormatPr defaultColWidth="8.75390625" defaultRowHeight="14.25"/>
  <cols>
    <col min="1" max="1" width="12.00390625" style="0" customWidth="1"/>
    <col min="2" max="2" width="12.125" style="0" customWidth="1"/>
    <col min="3" max="3" width="15.75390625" style="0" customWidth="1"/>
    <col min="4" max="4" width="41.00390625" style="0" customWidth="1"/>
  </cols>
  <sheetData>
    <row r="1" ht="20.25">
      <c r="A1" s="1" t="s">
        <v>0</v>
      </c>
    </row>
    <row r="2" spans="1:4" ht="40.5" customHeight="1">
      <c r="A2" s="2" t="s">
        <v>1</v>
      </c>
      <c r="B2" s="2"/>
      <c r="C2" s="2"/>
      <c r="D2" s="2"/>
    </row>
    <row r="3" spans="1:4" ht="19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1.5" customHeight="1">
      <c r="A4" s="4" t="s">
        <v>6</v>
      </c>
      <c r="B4" s="5" t="s">
        <v>7</v>
      </c>
      <c r="C4" s="6" t="s">
        <v>8</v>
      </c>
      <c r="D4" s="7" t="s">
        <v>9</v>
      </c>
    </row>
    <row r="5" spans="1:4" ht="19.5" customHeight="1">
      <c r="A5" s="4"/>
      <c r="B5" s="5"/>
      <c r="C5" s="6" t="s">
        <v>10</v>
      </c>
      <c r="D5" s="7" t="s">
        <v>11</v>
      </c>
    </row>
    <row r="6" spans="1:4" ht="19.5" customHeight="1">
      <c r="A6" s="4"/>
      <c r="B6" s="5"/>
      <c r="C6" s="6"/>
      <c r="D6" s="7" t="s">
        <v>12</v>
      </c>
    </row>
    <row r="7" spans="1:4" ht="19.5" customHeight="1">
      <c r="A7" s="4"/>
      <c r="B7" s="5"/>
      <c r="C7" s="6" t="s">
        <v>13</v>
      </c>
      <c r="D7" s="7" t="s">
        <v>14</v>
      </c>
    </row>
    <row r="8" spans="1:4" ht="19.5" customHeight="1">
      <c r="A8" s="4"/>
      <c r="B8" s="5"/>
      <c r="C8" s="6"/>
      <c r="D8" s="7" t="s">
        <v>15</v>
      </c>
    </row>
    <row r="9" spans="1:4" ht="19.5" customHeight="1">
      <c r="A9" s="4"/>
      <c r="B9" s="5"/>
      <c r="C9" s="6" t="s">
        <v>16</v>
      </c>
      <c r="D9" s="7" t="s">
        <v>17</v>
      </c>
    </row>
    <row r="10" spans="1:4" ht="19.5" customHeight="1">
      <c r="A10" s="4"/>
      <c r="B10" s="5"/>
      <c r="C10" s="6"/>
      <c r="D10" s="7" t="s">
        <v>18</v>
      </c>
    </row>
    <row r="11" spans="1:4" ht="25.5" customHeight="1">
      <c r="A11" s="4"/>
      <c r="B11" s="5" t="s">
        <v>19</v>
      </c>
      <c r="C11" s="6" t="s">
        <v>20</v>
      </c>
      <c r="D11" s="7" t="s">
        <v>21</v>
      </c>
    </row>
    <row r="12" spans="1:4" ht="31.5" customHeight="1">
      <c r="A12" s="4"/>
      <c r="B12" s="5"/>
      <c r="C12" s="6" t="s">
        <v>22</v>
      </c>
      <c r="D12" s="7" t="s">
        <v>23</v>
      </c>
    </row>
    <row r="13" spans="1:4" ht="33.75" customHeight="1">
      <c r="A13" s="4"/>
      <c r="B13" s="5" t="s">
        <v>24</v>
      </c>
      <c r="C13" s="6" t="s">
        <v>25</v>
      </c>
      <c r="D13" s="7" t="s">
        <v>26</v>
      </c>
    </row>
    <row r="14" spans="1:4" ht="19.5" customHeight="1">
      <c r="A14" s="4"/>
      <c r="B14" s="5"/>
      <c r="C14" s="6" t="s">
        <v>27</v>
      </c>
      <c r="D14" s="7" t="s">
        <v>28</v>
      </c>
    </row>
    <row r="15" spans="1:4" ht="19.5" customHeight="1">
      <c r="A15" s="4"/>
      <c r="B15" s="5"/>
      <c r="C15" s="6"/>
      <c r="D15" s="7" t="s">
        <v>29</v>
      </c>
    </row>
    <row r="16" spans="1:4" ht="19.5" customHeight="1">
      <c r="A16" s="4"/>
      <c r="B16" s="5"/>
      <c r="C16" s="6"/>
      <c r="D16" s="7" t="s">
        <v>30</v>
      </c>
    </row>
    <row r="17" spans="1:4" ht="19.5" customHeight="1">
      <c r="A17" s="4"/>
      <c r="B17" s="5"/>
      <c r="C17" s="6"/>
      <c r="D17" s="7" t="s">
        <v>31</v>
      </c>
    </row>
    <row r="18" spans="1:4" ht="19.5" customHeight="1">
      <c r="A18" s="4"/>
      <c r="B18" s="5"/>
      <c r="C18" s="6"/>
      <c r="D18" s="7" t="s">
        <v>32</v>
      </c>
    </row>
    <row r="19" spans="1:4" ht="19.5" customHeight="1">
      <c r="A19" s="4"/>
      <c r="B19" s="5" t="s">
        <v>33</v>
      </c>
      <c r="C19" s="6" t="s">
        <v>34</v>
      </c>
      <c r="D19" s="7" t="s">
        <v>35</v>
      </c>
    </row>
    <row r="20" spans="1:4" ht="19.5" customHeight="1">
      <c r="A20" s="4"/>
      <c r="B20" s="5"/>
      <c r="C20" s="6"/>
      <c r="D20" s="7" t="s">
        <v>36</v>
      </c>
    </row>
    <row r="21" spans="1:4" ht="19.5" customHeight="1">
      <c r="A21" s="8" t="s">
        <v>37</v>
      </c>
      <c r="B21" s="8" t="s">
        <v>38</v>
      </c>
      <c r="C21" s="8" t="s">
        <v>39</v>
      </c>
      <c r="D21" s="9" t="s">
        <v>40</v>
      </c>
    </row>
    <row r="22" spans="1:4" ht="19.5" customHeight="1">
      <c r="A22" s="8"/>
      <c r="B22" s="8"/>
      <c r="C22" s="8"/>
      <c r="D22" s="9" t="s">
        <v>41</v>
      </c>
    </row>
    <row r="23" spans="1:4" ht="19.5" customHeight="1">
      <c r="A23" s="8"/>
      <c r="B23" s="8"/>
      <c r="C23" s="10" t="s">
        <v>42</v>
      </c>
      <c r="D23" s="9" t="s">
        <v>43</v>
      </c>
    </row>
    <row r="24" spans="1:4" ht="19.5" customHeight="1">
      <c r="A24" s="8"/>
      <c r="B24" s="8"/>
      <c r="C24" s="11"/>
      <c r="D24" s="9" t="s">
        <v>44</v>
      </c>
    </row>
    <row r="25" spans="1:4" ht="21.75" customHeight="1">
      <c r="A25" s="8"/>
      <c r="B25" s="12" t="s">
        <v>45</v>
      </c>
      <c r="C25" s="8" t="s">
        <v>46</v>
      </c>
      <c r="D25" s="9" t="s">
        <v>47</v>
      </c>
    </row>
    <row r="26" spans="1:4" ht="19.5" customHeight="1">
      <c r="A26" s="8"/>
      <c r="B26" s="12"/>
      <c r="C26" s="10" t="s">
        <v>48</v>
      </c>
      <c r="D26" s="9" t="s">
        <v>49</v>
      </c>
    </row>
    <row r="27" spans="1:4" ht="19.5" customHeight="1">
      <c r="A27" s="8"/>
      <c r="B27" s="12"/>
      <c r="C27" s="11"/>
      <c r="D27" s="9" t="s">
        <v>50</v>
      </c>
    </row>
    <row r="28" spans="1:4" ht="21" customHeight="1">
      <c r="A28" s="13" t="s">
        <v>51</v>
      </c>
      <c r="B28" s="5" t="s">
        <v>52</v>
      </c>
      <c r="C28" s="6" t="s">
        <v>53</v>
      </c>
      <c r="D28" s="7" t="s">
        <v>54</v>
      </c>
    </row>
    <row r="29" spans="1:4" ht="22.5" customHeight="1">
      <c r="A29" s="14"/>
      <c r="B29" s="5"/>
      <c r="C29" s="6"/>
      <c r="D29" s="7" t="s">
        <v>55</v>
      </c>
    </row>
    <row r="30" spans="1:4" ht="19.5" customHeight="1">
      <c r="A30" s="14"/>
      <c r="B30" s="5"/>
      <c r="C30" s="6"/>
      <c r="D30" s="7" t="s">
        <v>56</v>
      </c>
    </row>
    <row r="31" spans="1:4" ht="24" customHeight="1">
      <c r="A31" s="14"/>
      <c r="B31" s="5"/>
      <c r="C31" s="6"/>
      <c r="D31" s="7" t="s">
        <v>57</v>
      </c>
    </row>
    <row r="32" spans="1:4" ht="18" customHeight="1">
      <c r="A32" s="14"/>
      <c r="B32" s="15" t="s">
        <v>58</v>
      </c>
      <c r="C32" s="6" t="s">
        <v>59</v>
      </c>
      <c r="D32" s="7" t="s">
        <v>60</v>
      </c>
    </row>
    <row r="33" spans="1:4" ht="19.5" customHeight="1">
      <c r="A33" s="14"/>
      <c r="B33" s="16"/>
      <c r="C33" s="6" t="s">
        <v>61</v>
      </c>
      <c r="D33" s="7" t="s">
        <v>62</v>
      </c>
    </row>
    <row r="34" spans="1:4" ht="19.5" customHeight="1">
      <c r="A34" s="14"/>
      <c r="B34" s="16"/>
      <c r="C34" s="6"/>
      <c r="D34" s="7" t="s">
        <v>63</v>
      </c>
    </row>
    <row r="35" spans="1:4" ht="18" customHeight="1">
      <c r="A35" s="14"/>
      <c r="B35" s="16"/>
      <c r="C35" s="6"/>
      <c r="D35" s="7" t="s">
        <v>64</v>
      </c>
    </row>
    <row r="36" spans="1:4" ht="18" customHeight="1">
      <c r="A36" s="14"/>
      <c r="B36" s="16"/>
      <c r="C36" s="6"/>
      <c r="D36" s="7" t="s">
        <v>65</v>
      </c>
    </row>
    <row r="37" spans="1:4" ht="16.5" customHeight="1">
      <c r="A37" s="14"/>
      <c r="B37" s="16"/>
      <c r="C37" s="6"/>
      <c r="D37" s="7" t="s">
        <v>66</v>
      </c>
    </row>
    <row r="38" spans="1:4" ht="19.5" customHeight="1">
      <c r="A38" s="14"/>
      <c r="B38" s="16"/>
      <c r="C38" s="6"/>
      <c r="D38" s="7" t="s">
        <v>67</v>
      </c>
    </row>
    <row r="39" spans="1:4" ht="19.5" customHeight="1">
      <c r="A39" s="14"/>
      <c r="B39" s="16"/>
      <c r="C39" s="6" t="s">
        <v>68</v>
      </c>
      <c r="D39" s="7" t="s">
        <v>69</v>
      </c>
    </row>
    <row r="40" spans="1:4" ht="19.5" customHeight="1">
      <c r="A40" s="14"/>
      <c r="B40" s="16"/>
      <c r="C40" s="6"/>
      <c r="D40" s="7" t="s">
        <v>70</v>
      </c>
    </row>
    <row r="41" spans="1:4" ht="19.5" customHeight="1">
      <c r="A41" s="14"/>
      <c r="B41" s="16"/>
      <c r="C41" s="6" t="s">
        <v>71</v>
      </c>
      <c r="D41" s="7" t="s">
        <v>72</v>
      </c>
    </row>
    <row r="42" spans="1:4" ht="19.5" customHeight="1">
      <c r="A42" s="14"/>
      <c r="B42" s="16"/>
      <c r="C42" s="6"/>
      <c r="D42" s="7" t="s">
        <v>73</v>
      </c>
    </row>
    <row r="43" spans="1:4" ht="19.5" customHeight="1">
      <c r="A43" s="14"/>
      <c r="B43" s="5" t="s">
        <v>74</v>
      </c>
      <c r="C43" s="6" t="s">
        <v>75</v>
      </c>
      <c r="D43" s="7" t="s">
        <v>76</v>
      </c>
    </row>
    <row r="44" spans="1:4" ht="19.5" customHeight="1">
      <c r="A44" s="14"/>
      <c r="B44" s="5"/>
      <c r="C44" s="6"/>
      <c r="D44" s="7" t="s">
        <v>77</v>
      </c>
    </row>
    <row r="45" spans="1:4" ht="19.5" customHeight="1">
      <c r="A45" s="14"/>
      <c r="B45" s="5"/>
      <c r="C45" s="6" t="s">
        <v>78</v>
      </c>
      <c r="D45" s="7" t="s">
        <v>79</v>
      </c>
    </row>
    <row r="46" spans="1:4" ht="19.5" customHeight="1">
      <c r="A46" s="14"/>
      <c r="B46" s="5"/>
      <c r="C46" s="6"/>
      <c r="D46" s="7" t="s">
        <v>80</v>
      </c>
    </row>
    <row r="47" spans="1:4" ht="19.5" customHeight="1">
      <c r="A47" s="14"/>
      <c r="B47" s="5"/>
      <c r="C47" s="6"/>
      <c r="D47" s="7" t="s">
        <v>81</v>
      </c>
    </row>
    <row r="48" spans="1:4" ht="19.5" customHeight="1">
      <c r="A48" s="14"/>
      <c r="B48" s="5"/>
      <c r="C48" s="6"/>
      <c r="D48" s="7" t="s">
        <v>82</v>
      </c>
    </row>
    <row r="49" spans="1:4" ht="19.5" customHeight="1">
      <c r="A49" s="14"/>
      <c r="B49" s="5" t="s">
        <v>83</v>
      </c>
      <c r="C49" s="6" t="s">
        <v>84</v>
      </c>
      <c r="D49" s="7" t="s">
        <v>85</v>
      </c>
    </row>
    <row r="50" spans="1:4" ht="19.5" customHeight="1">
      <c r="A50" s="14"/>
      <c r="B50" s="5"/>
      <c r="C50" s="6"/>
      <c r="D50" s="7" t="s">
        <v>86</v>
      </c>
    </row>
    <row r="51" spans="1:4" ht="19.5" customHeight="1">
      <c r="A51" s="14"/>
      <c r="B51" s="5"/>
      <c r="C51" s="6"/>
      <c r="D51" s="7" t="s">
        <v>87</v>
      </c>
    </row>
    <row r="52" spans="1:4" ht="19.5" customHeight="1">
      <c r="A52" s="14"/>
      <c r="B52" s="5"/>
      <c r="C52" s="6"/>
      <c r="D52" s="7" t="s">
        <v>88</v>
      </c>
    </row>
    <row r="53" spans="1:4" ht="19.5" customHeight="1">
      <c r="A53" s="14"/>
      <c r="B53" s="5"/>
      <c r="C53" s="6" t="s">
        <v>89</v>
      </c>
      <c r="D53" s="7" t="s">
        <v>90</v>
      </c>
    </row>
    <row r="54" spans="1:4" ht="19.5" customHeight="1">
      <c r="A54" s="14"/>
      <c r="B54" s="5"/>
      <c r="C54" s="6"/>
      <c r="D54" s="7" t="s">
        <v>91</v>
      </c>
    </row>
    <row r="55" spans="1:4" ht="19.5" customHeight="1">
      <c r="A55" s="14"/>
      <c r="B55" s="15" t="s">
        <v>92</v>
      </c>
      <c r="C55" s="6" t="s">
        <v>93</v>
      </c>
      <c r="D55" s="7" t="s">
        <v>94</v>
      </c>
    </row>
    <row r="56" spans="1:4" ht="19.5" customHeight="1">
      <c r="A56" s="14"/>
      <c r="B56" s="16"/>
      <c r="C56" s="6"/>
      <c r="D56" s="7" t="s">
        <v>95</v>
      </c>
    </row>
    <row r="57" spans="1:4" ht="19.5" customHeight="1">
      <c r="A57" s="14"/>
      <c r="B57" s="16"/>
      <c r="C57" s="6" t="s">
        <v>96</v>
      </c>
      <c r="D57" s="7" t="s">
        <v>97</v>
      </c>
    </row>
    <row r="58" spans="1:4" ht="19.5" customHeight="1">
      <c r="A58" s="14"/>
      <c r="B58" s="16"/>
      <c r="C58" s="6"/>
      <c r="D58" s="7" t="s">
        <v>98</v>
      </c>
    </row>
    <row r="59" spans="1:4" ht="19.5" customHeight="1">
      <c r="A59" s="14"/>
      <c r="B59" s="16"/>
      <c r="C59" s="6" t="s">
        <v>99</v>
      </c>
      <c r="D59" s="7" t="s">
        <v>100</v>
      </c>
    </row>
    <row r="60" spans="1:4" ht="19.5" customHeight="1">
      <c r="A60" s="14"/>
      <c r="B60" s="16"/>
      <c r="C60" s="6"/>
      <c r="D60" s="7" t="s">
        <v>101</v>
      </c>
    </row>
    <row r="61" spans="1:4" ht="21" customHeight="1">
      <c r="A61" s="14"/>
      <c r="B61" s="16"/>
      <c r="C61" s="6"/>
      <c r="D61" s="7" t="s">
        <v>102</v>
      </c>
    </row>
    <row r="62" spans="1:4" ht="21" customHeight="1">
      <c r="A62" s="14"/>
      <c r="B62" s="16"/>
      <c r="C62" s="6"/>
      <c r="D62" s="7" t="s">
        <v>103</v>
      </c>
    </row>
    <row r="63" spans="1:4" ht="19.5" customHeight="1">
      <c r="A63" s="14"/>
      <c r="B63" s="16"/>
      <c r="C63" s="6"/>
      <c r="D63" s="7" t="s">
        <v>104</v>
      </c>
    </row>
    <row r="64" spans="1:4" ht="19.5" customHeight="1">
      <c r="A64" s="14"/>
      <c r="B64" s="16"/>
      <c r="C64" s="6"/>
      <c r="D64" s="7" t="s">
        <v>105</v>
      </c>
    </row>
    <row r="65" spans="1:4" ht="19.5" customHeight="1">
      <c r="A65" s="14"/>
      <c r="B65" s="16"/>
      <c r="C65" s="6"/>
      <c r="D65" s="7" t="s">
        <v>106</v>
      </c>
    </row>
    <row r="66" spans="1:4" ht="19.5" customHeight="1">
      <c r="A66" s="14"/>
      <c r="B66" s="16"/>
      <c r="C66" s="6"/>
      <c r="D66" s="7" t="s">
        <v>107</v>
      </c>
    </row>
    <row r="67" spans="1:4" ht="19.5" customHeight="1">
      <c r="A67" s="14"/>
      <c r="B67" s="16"/>
      <c r="C67" s="6" t="s">
        <v>108</v>
      </c>
      <c r="D67" s="7" t="s">
        <v>109</v>
      </c>
    </row>
    <row r="68" spans="1:4" ht="19.5" customHeight="1">
      <c r="A68" s="14"/>
      <c r="B68" s="16"/>
      <c r="C68" s="6"/>
      <c r="D68" s="7" t="s">
        <v>110</v>
      </c>
    </row>
    <row r="69" spans="1:4" ht="19.5" customHeight="1">
      <c r="A69" s="14"/>
      <c r="B69" s="16"/>
      <c r="C69" s="6" t="s">
        <v>111</v>
      </c>
      <c r="D69" s="7" t="s">
        <v>112</v>
      </c>
    </row>
    <row r="70" spans="1:4" ht="19.5" customHeight="1">
      <c r="A70" s="14"/>
      <c r="B70" s="17"/>
      <c r="C70" s="6"/>
      <c r="D70" s="7" t="s">
        <v>113</v>
      </c>
    </row>
    <row r="71" spans="1:4" ht="19.5" customHeight="1">
      <c r="A71" s="14"/>
      <c r="B71" s="5" t="s">
        <v>114</v>
      </c>
      <c r="C71" s="6" t="s">
        <v>115</v>
      </c>
      <c r="D71" s="7" t="s">
        <v>116</v>
      </c>
    </row>
    <row r="72" spans="1:4" ht="19.5" customHeight="1">
      <c r="A72" s="14"/>
      <c r="B72" s="5"/>
      <c r="C72" s="6"/>
      <c r="D72" s="7" t="s">
        <v>117</v>
      </c>
    </row>
    <row r="73" spans="1:4" ht="19.5" customHeight="1">
      <c r="A73" s="14"/>
      <c r="B73" s="5"/>
      <c r="C73" s="6"/>
      <c r="D73" s="7" t="s">
        <v>118</v>
      </c>
    </row>
    <row r="74" spans="1:4" ht="19.5" customHeight="1">
      <c r="A74" s="14"/>
      <c r="B74" s="5"/>
      <c r="C74" s="6"/>
      <c r="D74" s="7" t="s">
        <v>119</v>
      </c>
    </row>
    <row r="75" spans="1:4" ht="19.5" customHeight="1">
      <c r="A75" s="14"/>
      <c r="B75" s="5"/>
      <c r="C75" s="6"/>
      <c r="D75" s="7" t="s">
        <v>120</v>
      </c>
    </row>
    <row r="76" spans="1:4" ht="19.5" customHeight="1">
      <c r="A76" s="14"/>
      <c r="B76" s="5"/>
      <c r="C76" s="6"/>
      <c r="D76" s="7" t="s">
        <v>121</v>
      </c>
    </row>
    <row r="77" spans="1:4" ht="19.5" customHeight="1">
      <c r="A77" s="14"/>
      <c r="B77" s="5"/>
      <c r="C77" s="6"/>
      <c r="D77" s="7" t="s">
        <v>122</v>
      </c>
    </row>
    <row r="78" spans="1:4" ht="19.5" customHeight="1">
      <c r="A78" s="14"/>
      <c r="B78" s="5"/>
      <c r="C78" s="6"/>
      <c r="D78" s="7" t="s">
        <v>123</v>
      </c>
    </row>
    <row r="79" spans="1:4" ht="19.5" customHeight="1">
      <c r="A79" s="14"/>
      <c r="B79" s="5"/>
      <c r="C79" s="6" t="s">
        <v>124</v>
      </c>
      <c r="D79" s="7" t="s">
        <v>125</v>
      </c>
    </row>
    <row r="80" spans="1:4" ht="19.5" customHeight="1">
      <c r="A80" s="18"/>
      <c r="B80" s="5"/>
      <c r="C80" s="6"/>
      <c r="D80" s="7" t="s">
        <v>126</v>
      </c>
    </row>
    <row r="81" spans="1:4" ht="19.5" customHeight="1">
      <c r="A81" s="15" t="s">
        <v>127</v>
      </c>
      <c r="B81" s="15" t="s">
        <v>128</v>
      </c>
      <c r="C81" s="6" t="s">
        <v>129</v>
      </c>
      <c r="D81" s="7" t="s">
        <v>130</v>
      </c>
    </row>
    <row r="82" spans="1:4" ht="19.5" customHeight="1">
      <c r="A82" s="16"/>
      <c r="B82" s="16"/>
      <c r="C82" s="6"/>
      <c r="D82" s="7" t="s">
        <v>131</v>
      </c>
    </row>
    <row r="83" spans="1:4" ht="19.5" customHeight="1">
      <c r="A83" s="16"/>
      <c r="B83" s="16"/>
      <c r="C83" s="6"/>
      <c r="D83" s="7" t="s">
        <v>132</v>
      </c>
    </row>
    <row r="84" spans="1:4" ht="19.5" customHeight="1">
      <c r="A84" s="16"/>
      <c r="B84" s="16"/>
      <c r="C84" s="6"/>
      <c r="D84" s="7" t="s">
        <v>133</v>
      </c>
    </row>
    <row r="85" spans="1:4" ht="19.5" customHeight="1">
      <c r="A85" s="16"/>
      <c r="B85" s="16"/>
      <c r="C85" s="6"/>
      <c r="D85" s="7" t="s">
        <v>134</v>
      </c>
    </row>
    <row r="86" spans="1:4" ht="19.5" customHeight="1">
      <c r="A86" s="16"/>
      <c r="B86" s="16"/>
      <c r="C86" s="6"/>
      <c r="D86" s="7" t="s">
        <v>135</v>
      </c>
    </row>
    <row r="87" spans="1:4" ht="19.5" customHeight="1">
      <c r="A87" s="16"/>
      <c r="B87" s="16"/>
      <c r="C87" s="6"/>
      <c r="D87" s="7" t="s">
        <v>136</v>
      </c>
    </row>
    <row r="88" spans="1:4" ht="21" customHeight="1">
      <c r="A88" s="16"/>
      <c r="B88" s="16"/>
      <c r="C88" s="6"/>
      <c r="D88" s="7" t="s">
        <v>137</v>
      </c>
    </row>
    <row r="89" spans="1:4" ht="19.5" customHeight="1">
      <c r="A89" s="16"/>
      <c r="B89" s="16"/>
      <c r="C89" s="6" t="s">
        <v>138</v>
      </c>
      <c r="D89" s="7" t="s">
        <v>139</v>
      </c>
    </row>
    <row r="90" spans="1:4" ht="19.5" customHeight="1">
      <c r="A90" s="16"/>
      <c r="B90" s="16"/>
      <c r="C90" s="6"/>
      <c r="D90" s="7" t="s">
        <v>140</v>
      </c>
    </row>
    <row r="91" spans="1:4" ht="24.75" customHeight="1">
      <c r="A91" s="16"/>
      <c r="B91" s="16"/>
      <c r="C91" s="6"/>
      <c r="D91" s="7" t="s">
        <v>141</v>
      </c>
    </row>
    <row r="92" spans="1:4" ht="19.5" customHeight="1">
      <c r="A92" s="16"/>
      <c r="B92" s="16"/>
      <c r="C92" s="6"/>
      <c r="D92" s="7" t="s">
        <v>142</v>
      </c>
    </row>
    <row r="93" spans="1:4" ht="27" customHeight="1">
      <c r="A93" s="16"/>
      <c r="B93" s="16"/>
      <c r="C93" s="6" t="s">
        <v>143</v>
      </c>
      <c r="D93" s="7" t="s">
        <v>144</v>
      </c>
    </row>
    <row r="94" spans="1:4" ht="19.5" customHeight="1">
      <c r="A94" s="16"/>
      <c r="B94" s="17"/>
      <c r="C94" s="6"/>
      <c r="D94" s="7" t="s">
        <v>145</v>
      </c>
    </row>
    <row r="95" spans="1:4" ht="19.5" customHeight="1">
      <c r="A95" s="16"/>
      <c r="B95" s="5" t="s">
        <v>146</v>
      </c>
      <c r="C95" s="6" t="s">
        <v>147</v>
      </c>
      <c r="D95" s="7" t="s">
        <v>148</v>
      </c>
    </row>
    <row r="96" spans="1:4" ht="37.5" customHeight="1">
      <c r="A96" s="16"/>
      <c r="B96" s="5"/>
      <c r="C96" s="6"/>
      <c r="D96" s="7" t="s">
        <v>149</v>
      </c>
    </row>
    <row r="97" spans="1:4" ht="19.5" customHeight="1">
      <c r="A97" s="16"/>
      <c r="B97" s="5"/>
      <c r="C97" s="6"/>
      <c r="D97" s="7" t="s">
        <v>150</v>
      </c>
    </row>
    <row r="98" spans="1:4" ht="21.75" customHeight="1">
      <c r="A98" s="16"/>
      <c r="B98" s="19" t="s">
        <v>151</v>
      </c>
      <c r="C98" s="6" t="s">
        <v>152</v>
      </c>
      <c r="D98" s="7" t="s">
        <v>153</v>
      </c>
    </row>
    <row r="99" spans="1:4" ht="21" customHeight="1">
      <c r="A99" s="16"/>
      <c r="B99" s="19"/>
      <c r="C99" s="6"/>
      <c r="D99" s="7" t="s">
        <v>154</v>
      </c>
    </row>
    <row r="100" spans="1:4" ht="24" customHeight="1">
      <c r="A100" s="16"/>
      <c r="B100" s="19"/>
      <c r="C100" s="6"/>
      <c r="D100" s="7" t="s">
        <v>155</v>
      </c>
    </row>
    <row r="101" spans="1:4" ht="24" customHeight="1">
      <c r="A101" s="16"/>
      <c r="B101" s="19"/>
      <c r="C101" s="6"/>
      <c r="D101" s="7" t="s">
        <v>156</v>
      </c>
    </row>
    <row r="102" spans="1:4" ht="21" customHeight="1">
      <c r="A102" s="16"/>
      <c r="B102" s="5" t="s">
        <v>157</v>
      </c>
      <c r="C102" s="6" t="s">
        <v>158</v>
      </c>
      <c r="D102" s="7" t="s">
        <v>159</v>
      </c>
    </row>
    <row r="103" spans="1:4" ht="21" customHeight="1">
      <c r="A103" s="16"/>
      <c r="B103" s="5"/>
      <c r="C103" s="6"/>
      <c r="D103" s="7" t="s">
        <v>160</v>
      </c>
    </row>
    <row r="104" spans="1:4" ht="21" customHeight="1">
      <c r="A104" s="16"/>
      <c r="B104" s="5" t="s">
        <v>161</v>
      </c>
      <c r="C104" s="6" t="s">
        <v>162</v>
      </c>
      <c r="D104" s="7" t="s">
        <v>163</v>
      </c>
    </row>
    <row r="105" spans="1:4" ht="21.75" customHeight="1">
      <c r="A105" s="17"/>
      <c r="B105" s="5"/>
      <c r="C105" s="6"/>
      <c r="D105" s="7" t="s">
        <v>164</v>
      </c>
    </row>
    <row r="106" spans="1:4" ht="28.5">
      <c r="A106" s="19" t="s">
        <v>165</v>
      </c>
      <c r="B106" s="5" t="s">
        <v>166</v>
      </c>
      <c r="C106" s="6" t="s">
        <v>167</v>
      </c>
      <c r="D106" s="7" t="s">
        <v>168</v>
      </c>
    </row>
    <row r="107" spans="1:4" ht="33.75" customHeight="1">
      <c r="A107" s="19"/>
      <c r="B107" s="5" t="s">
        <v>169</v>
      </c>
      <c r="C107" s="6" t="s">
        <v>170</v>
      </c>
      <c r="D107" s="7" t="s">
        <v>171</v>
      </c>
    </row>
    <row r="108" spans="1:4" ht="37.5" customHeight="1">
      <c r="A108" s="19"/>
      <c r="B108" s="5"/>
      <c r="C108" s="6" t="s">
        <v>172</v>
      </c>
      <c r="D108" s="7" t="s">
        <v>173</v>
      </c>
    </row>
    <row r="109" spans="1:4" ht="51" customHeight="1">
      <c r="A109" s="19"/>
      <c r="B109" s="5"/>
      <c r="C109" s="6" t="s">
        <v>174</v>
      </c>
      <c r="D109" s="7" t="s">
        <v>175</v>
      </c>
    </row>
  </sheetData>
  <sheetProtection/>
  <mergeCells count="54">
    <mergeCell ref="A2:D2"/>
    <mergeCell ref="A4:A20"/>
    <mergeCell ref="A21:A27"/>
    <mergeCell ref="A28:A80"/>
    <mergeCell ref="A81:A105"/>
    <mergeCell ref="A106:A109"/>
    <mergeCell ref="B4:B10"/>
    <mergeCell ref="B11:B12"/>
    <mergeCell ref="B13:B18"/>
    <mergeCell ref="B19:B20"/>
    <mergeCell ref="B21:B24"/>
    <mergeCell ref="B25:B27"/>
    <mergeCell ref="B28:B31"/>
    <mergeCell ref="B32:B42"/>
    <mergeCell ref="B43:B48"/>
    <mergeCell ref="B49:B54"/>
    <mergeCell ref="B55:B70"/>
    <mergeCell ref="B71:B80"/>
    <mergeCell ref="B81:B94"/>
    <mergeCell ref="B95:B97"/>
    <mergeCell ref="B98:B101"/>
    <mergeCell ref="B102:B103"/>
    <mergeCell ref="B104:B105"/>
    <mergeCell ref="B107:B109"/>
    <mergeCell ref="C5:C6"/>
    <mergeCell ref="C7:C8"/>
    <mergeCell ref="C9:C10"/>
    <mergeCell ref="C14:C18"/>
    <mergeCell ref="C19:C20"/>
    <mergeCell ref="C21:C22"/>
    <mergeCell ref="C23:C24"/>
    <mergeCell ref="C26:C27"/>
    <mergeCell ref="C28:C31"/>
    <mergeCell ref="C33:C38"/>
    <mergeCell ref="C39:C40"/>
    <mergeCell ref="C41:C42"/>
    <mergeCell ref="C43:C44"/>
    <mergeCell ref="C45:C48"/>
    <mergeCell ref="C49:C52"/>
    <mergeCell ref="C53:C54"/>
    <mergeCell ref="C55:C56"/>
    <mergeCell ref="C57:C58"/>
    <mergeCell ref="C59:C66"/>
    <mergeCell ref="C67:C68"/>
    <mergeCell ref="C69:C70"/>
    <mergeCell ref="C71:C78"/>
    <mergeCell ref="C79:C80"/>
    <mergeCell ref="C81:C88"/>
    <mergeCell ref="C89:C92"/>
    <mergeCell ref="C93:C94"/>
    <mergeCell ref="C95:C97"/>
    <mergeCell ref="C98:C101"/>
    <mergeCell ref="C102:C103"/>
    <mergeCell ref="C104:C105"/>
  </mergeCells>
  <printOptions/>
  <pageMargins left="0.7513888888888889" right="0.7513888888888889" top="0.7909722222222222" bottom="0.7909722222222222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D101"/>
  <sheetViews>
    <sheetView workbookViewId="0" topLeftCell="A1">
      <selection activeCell="D3" sqref="D3"/>
    </sheetView>
  </sheetViews>
  <sheetFormatPr defaultColWidth="8.75390625" defaultRowHeight="14.25"/>
  <cols>
    <col min="4" max="4" width="17.25390625" style="0" customWidth="1"/>
  </cols>
  <sheetData>
    <row r="2" ht="14.25">
      <c r="D2">
        <f aca="true" t="shared" si="0" ref="D2:D33">B2&amp;C2</f>
      </c>
    </row>
    <row r="3" ht="14.25">
      <c r="D3">
        <f t="shared" si="0"/>
      </c>
    </row>
    <row r="4" ht="14.25">
      <c r="D4">
        <f t="shared" si="0"/>
      </c>
    </row>
    <row r="5" ht="14.25">
      <c r="D5">
        <f t="shared" si="0"/>
      </c>
    </row>
    <row r="6" ht="14.25">
      <c r="D6">
        <f t="shared" si="0"/>
      </c>
    </row>
    <row r="7" ht="14.25">
      <c r="D7">
        <f t="shared" si="0"/>
      </c>
    </row>
    <row r="8" ht="14.25">
      <c r="D8">
        <f t="shared" si="0"/>
      </c>
    </row>
    <row r="9" ht="14.25">
      <c r="D9">
        <f t="shared" si="0"/>
      </c>
    </row>
    <row r="10" ht="14.25">
      <c r="D10">
        <f t="shared" si="0"/>
      </c>
    </row>
    <row r="11" ht="14.25">
      <c r="D11">
        <f t="shared" si="0"/>
      </c>
    </row>
    <row r="12" ht="14.25">
      <c r="D12">
        <f t="shared" si="0"/>
      </c>
    </row>
    <row r="13" ht="14.25">
      <c r="D13">
        <f t="shared" si="0"/>
      </c>
    </row>
    <row r="14" ht="14.25">
      <c r="D14">
        <f t="shared" si="0"/>
      </c>
    </row>
    <row r="15" ht="14.25">
      <c r="D15">
        <f t="shared" si="0"/>
      </c>
    </row>
    <row r="16" ht="14.25">
      <c r="D16">
        <f t="shared" si="0"/>
      </c>
    </row>
    <row r="17" ht="14.25">
      <c r="D17">
        <f t="shared" si="0"/>
      </c>
    </row>
    <row r="18" ht="14.25">
      <c r="D18">
        <f t="shared" si="0"/>
      </c>
    </row>
    <row r="19" ht="14.25">
      <c r="D19">
        <f t="shared" si="0"/>
      </c>
    </row>
    <row r="20" ht="14.25">
      <c r="D20">
        <f t="shared" si="0"/>
      </c>
    </row>
    <row r="21" ht="14.25">
      <c r="D21">
        <f t="shared" si="0"/>
      </c>
    </row>
    <row r="22" ht="14.25">
      <c r="D22">
        <f t="shared" si="0"/>
      </c>
    </row>
    <row r="23" ht="14.25">
      <c r="D23">
        <f t="shared" si="0"/>
      </c>
    </row>
    <row r="24" ht="14.25">
      <c r="D24">
        <f t="shared" si="0"/>
      </c>
    </row>
    <row r="25" ht="14.25">
      <c r="D25">
        <f t="shared" si="0"/>
      </c>
    </row>
    <row r="26" ht="14.25">
      <c r="D26">
        <f t="shared" si="0"/>
      </c>
    </row>
    <row r="27" ht="14.25">
      <c r="D27">
        <f t="shared" si="0"/>
      </c>
    </row>
    <row r="28" ht="14.25">
      <c r="D28">
        <f t="shared" si="0"/>
      </c>
    </row>
    <row r="29" ht="14.25">
      <c r="D29">
        <f t="shared" si="0"/>
      </c>
    </row>
    <row r="30" ht="14.25">
      <c r="D30">
        <f t="shared" si="0"/>
      </c>
    </row>
    <row r="31" ht="14.25">
      <c r="D31">
        <f t="shared" si="0"/>
      </c>
    </row>
    <row r="32" ht="14.25">
      <c r="D32">
        <f t="shared" si="0"/>
      </c>
    </row>
    <row r="33" ht="14.25">
      <c r="D33">
        <f t="shared" si="0"/>
      </c>
    </row>
    <row r="34" ht="14.25">
      <c r="D34">
        <f aca="true" t="shared" si="1" ref="D34:D65">B34&amp;C34</f>
      </c>
    </row>
    <row r="35" ht="14.25">
      <c r="D35">
        <f t="shared" si="1"/>
      </c>
    </row>
    <row r="36" ht="14.25">
      <c r="D36">
        <f t="shared" si="1"/>
      </c>
    </row>
    <row r="37" ht="14.25">
      <c r="D37">
        <f t="shared" si="1"/>
      </c>
    </row>
    <row r="38" ht="14.25">
      <c r="D38">
        <f t="shared" si="1"/>
      </c>
    </row>
    <row r="39" ht="14.25">
      <c r="D39">
        <f t="shared" si="1"/>
      </c>
    </row>
    <row r="40" ht="14.25">
      <c r="D40">
        <f t="shared" si="1"/>
      </c>
    </row>
    <row r="41" ht="14.25">
      <c r="D41">
        <f t="shared" si="1"/>
      </c>
    </row>
    <row r="42" ht="14.25">
      <c r="D42">
        <f t="shared" si="1"/>
      </c>
    </row>
    <row r="43" ht="14.25">
      <c r="D43">
        <f t="shared" si="1"/>
      </c>
    </row>
    <row r="44" ht="14.25">
      <c r="D44">
        <f t="shared" si="1"/>
      </c>
    </row>
    <row r="45" ht="14.25">
      <c r="D45">
        <f t="shared" si="1"/>
      </c>
    </row>
    <row r="46" ht="14.25">
      <c r="D46">
        <f t="shared" si="1"/>
      </c>
    </row>
    <row r="47" ht="14.25">
      <c r="D47">
        <f t="shared" si="1"/>
      </c>
    </row>
    <row r="48" ht="14.25">
      <c r="D48">
        <f t="shared" si="1"/>
      </c>
    </row>
    <row r="49" ht="14.25">
      <c r="D49">
        <f t="shared" si="1"/>
      </c>
    </row>
    <row r="50" ht="14.25">
      <c r="D50">
        <f t="shared" si="1"/>
      </c>
    </row>
    <row r="51" ht="14.25">
      <c r="D51">
        <f t="shared" si="1"/>
      </c>
    </row>
    <row r="52" ht="14.25">
      <c r="D52">
        <f t="shared" si="1"/>
      </c>
    </row>
    <row r="53" ht="14.25">
      <c r="D53">
        <f t="shared" si="1"/>
      </c>
    </row>
    <row r="54" ht="14.25">
      <c r="D54">
        <f t="shared" si="1"/>
      </c>
    </row>
    <row r="55" ht="14.25">
      <c r="D55">
        <f t="shared" si="1"/>
      </c>
    </row>
    <row r="56" ht="14.25">
      <c r="D56">
        <f t="shared" si="1"/>
      </c>
    </row>
    <row r="57" ht="14.25">
      <c r="D57">
        <f t="shared" si="1"/>
      </c>
    </row>
    <row r="58" ht="14.25">
      <c r="D58">
        <f t="shared" si="1"/>
      </c>
    </row>
    <row r="59" ht="14.25">
      <c r="D59">
        <f t="shared" si="1"/>
      </c>
    </row>
    <row r="60" ht="14.25">
      <c r="D60">
        <f t="shared" si="1"/>
      </c>
    </row>
    <row r="61" ht="14.25">
      <c r="D61">
        <f t="shared" si="1"/>
      </c>
    </row>
    <row r="62" ht="14.25">
      <c r="D62">
        <f t="shared" si="1"/>
      </c>
    </row>
    <row r="63" ht="14.25">
      <c r="D63">
        <f t="shared" si="1"/>
      </c>
    </row>
    <row r="64" ht="14.25">
      <c r="D64">
        <f t="shared" si="1"/>
      </c>
    </row>
    <row r="65" ht="14.25">
      <c r="D65">
        <f t="shared" si="1"/>
      </c>
    </row>
    <row r="66" ht="14.25">
      <c r="D66">
        <f aca="true" t="shared" si="2" ref="D66:D101">B66&amp;C66</f>
      </c>
    </row>
    <row r="67" ht="14.25">
      <c r="D67">
        <f t="shared" si="2"/>
      </c>
    </row>
    <row r="68" ht="14.25">
      <c r="D68">
        <f t="shared" si="2"/>
      </c>
    </row>
    <row r="69" ht="14.25">
      <c r="D69">
        <f t="shared" si="2"/>
      </c>
    </row>
    <row r="70" ht="14.25">
      <c r="D70">
        <f t="shared" si="2"/>
      </c>
    </row>
    <row r="71" ht="14.25">
      <c r="D71">
        <f t="shared" si="2"/>
      </c>
    </row>
    <row r="72" ht="14.25">
      <c r="D72">
        <f t="shared" si="2"/>
      </c>
    </row>
    <row r="73" ht="14.25">
      <c r="D73">
        <f t="shared" si="2"/>
      </c>
    </row>
    <row r="74" ht="14.25">
      <c r="D74">
        <f t="shared" si="2"/>
      </c>
    </row>
    <row r="75" ht="14.25">
      <c r="D75">
        <f t="shared" si="2"/>
      </c>
    </row>
    <row r="76" ht="14.25">
      <c r="D76">
        <f t="shared" si="2"/>
      </c>
    </row>
    <row r="77" ht="14.25">
      <c r="D77">
        <f t="shared" si="2"/>
      </c>
    </row>
    <row r="78" ht="14.25">
      <c r="D78">
        <f t="shared" si="2"/>
      </c>
    </row>
    <row r="79" ht="14.25">
      <c r="D79">
        <f t="shared" si="2"/>
      </c>
    </row>
    <row r="80" ht="14.25">
      <c r="D80">
        <f t="shared" si="2"/>
      </c>
    </row>
    <row r="81" ht="14.25">
      <c r="D81">
        <f t="shared" si="2"/>
      </c>
    </row>
    <row r="82" ht="14.25">
      <c r="D82">
        <f t="shared" si="2"/>
      </c>
    </row>
    <row r="83" ht="14.25">
      <c r="D83">
        <f t="shared" si="2"/>
      </c>
    </row>
    <row r="84" ht="14.25">
      <c r="D84">
        <f t="shared" si="2"/>
      </c>
    </row>
    <row r="85" ht="14.25">
      <c r="D85">
        <f t="shared" si="2"/>
      </c>
    </row>
    <row r="86" ht="14.25">
      <c r="D86">
        <f t="shared" si="2"/>
      </c>
    </row>
    <row r="87" ht="14.25">
      <c r="D87">
        <f t="shared" si="2"/>
      </c>
    </row>
    <row r="88" ht="14.25">
      <c r="D88">
        <f t="shared" si="2"/>
      </c>
    </row>
    <row r="89" ht="14.25">
      <c r="D89">
        <f t="shared" si="2"/>
      </c>
    </row>
    <row r="90" ht="14.25">
      <c r="D90">
        <f t="shared" si="2"/>
      </c>
    </row>
    <row r="91" ht="14.25">
      <c r="D91">
        <f t="shared" si="2"/>
      </c>
    </row>
    <row r="92" ht="14.25">
      <c r="D92">
        <f t="shared" si="2"/>
      </c>
    </row>
    <row r="93" ht="14.25">
      <c r="D93">
        <f t="shared" si="2"/>
      </c>
    </row>
    <row r="94" ht="14.25">
      <c r="D94">
        <f t="shared" si="2"/>
      </c>
    </row>
    <row r="95" ht="14.25">
      <c r="D95">
        <f t="shared" si="2"/>
      </c>
    </row>
    <row r="96" ht="14.25">
      <c r="D96">
        <f t="shared" si="2"/>
      </c>
    </row>
    <row r="97" ht="14.25">
      <c r="D97">
        <f t="shared" si="2"/>
      </c>
    </row>
    <row r="98" ht="14.25">
      <c r="D98">
        <f t="shared" si="2"/>
      </c>
    </row>
    <row r="99" ht="14.25">
      <c r="D99">
        <f t="shared" si="2"/>
      </c>
    </row>
    <row r="100" ht="14.25">
      <c r="D100">
        <f t="shared" si="2"/>
      </c>
    </row>
    <row r="101" ht="14.25">
      <c r="D101">
        <f t="shared" si="2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2014-10-09T02:17:51Z</cp:lastPrinted>
  <dcterms:created xsi:type="dcterms:W3CDTF">2014-10-09T02:13:54Z</dcterms:created>
  <dcterms:modified xsi:type="dcterms:W3CDTF">2020-04-03T00:44:31Z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